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ISK\heltes 2020\2019 on dinamik XAA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28" i="1" l="1"/>
  <c r="O28" i="1" l="1"/>
</calcChain>
</file>

<file path=xl/sharedStrings.xml><?xml version="1.0" encoding="utf-8"?>
<sst xmlns="http://schemas.openxmlformats.org/spreadsheetml/2006/main" count="28" uniqueCount="28">
  <si>
    <t>ТОМ МАЛЫН ЗҮЙ БУС ХОРОГДОЛ   /сумаар, оноор, толгойн тоогоор/</t>
  </si>
  <si>
    <t>Сум</t>
  </si>
  <si>
    <t>Алдархаан</t>
  </si>
  <si>
    <t>Баянтэс</t>
  </si>
  <si>
    <t>Баянхайрхан</t>
  </si>
  <si>
    <t>Дөрвөлжин</t>
  </si>
  <si>
    <t>Завханмандал</t>
  </si>
  <si>
    <t>Идэр</t>
  </si>
  <si>
    <t>Их-уул</t>
  </si>
  <si>
    <t>Нөмрөг</t>
  </si>
  <si>
    <t>Отгон</t>
  </si>
  <si>
    <t>Сантмаргаз</t>
  </si>
  <si>
    <t>Сонгино</t>
  </si>
  <si>
    <t>Тосонцэнгэл</t>
  </si>
  <si>
    <t>Түдэвтэй</t>
  </si>
  <si>
    <t>Тэс</t>
  </si>
  <si>
    <t>Тэлмэн</t>
  </si>
  <si>
    <t>Ургамал</t>
  </si>
  <si>
    <t>Улиастай</t>
  </si>
  <si>
    <t>Цагаанхайрхан</t>
  </si>
  <si>
    <t>Цагаанчулуут</t>
  </si>
  <si>
    <t>Цэцэн-уул</t>
  </si>
  <si>
    <t>-</t>
  </si>
  <si>
    <t>Шилүүстэй</t>
  </si>
  <si>
    <t>Эрдэнэхайрхан</t>
  </si>
  <si>
    <t>Яруу</t>
  </si>
  <si>
    <t>Асгат</t>
  </si>
  <si>
    <t xml:space="preserve">     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</si>
</sst>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name val="Arial Mon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 applyFont="1" applyFill="1" applyBorder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Q22" sqref="Q22"/>
    </sheetView>
  </sheetViews>
  <sheetFormatPr defaultRowHeight="15" x14ac:dyDescent="0.25"/>
  <cols>
    <col min="1" max="1" width="17.42578125" customWidth="1"/>
    <col min="7" max="7" width="12.42578125" customWidth="1"/>
    <col min="16" max="16" width="11" customWidth="1"/>
  </cols>
  <sheetData>
    <row r="1" spans="1:16" ht="15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</row>
    <row r="3" spans="1:16" ht="15.75" x14ac:dyDescent="0.25">
      <c r="A3" s="3" t="s">
        <v>1</v>
      </c>
      <c r="B3" s="5">
        <v>2005</v>
      </c>
      <c r="C3" s="5">
        <v>2006</v>
      </c>
      <c r="D3" s="5">
        <v>2007</v>
      </c>
      <c r="E3" s="5">
        <v>2008</v>
      </c>
      <c r="F3" s="5">
        <v>2009</v>
      </c>
      <c r="G3" s="5">
        <v>2010</v>
      </c>
      <c r="H3" s="5">
        <v>2011</v>
      </c>
      <c r="I3" s="5">
        <v>2012</v>
      </c>
      <c r="J3" s="5">
        <v>2013</v>
      </c>
      <c r="K3" s="5">
        <v>2014</v>
      </c>
      <c r="L3" s="5">
        <v>2015</v>
      </c>
      <c r="M3" s="5">
        <v>2016</v>
      </c>
      <c r="N3" s="5">
        <v>2017</v>
      </c>
      <c r="O3" s="6">
        <v>2018</v>
      </c>
      <c r="P3" s="6">
        <v>2019</v>
      </c>
    </row>
    <row r="4" spans="1:16" ht="18.75" customHeight="1" x14ac:dyDescent="0.25">
      <c r="A4" s="4" t="s">
        <v>18</v>
      </c>
      <c r="B4" s="5">
        <v>2465</v>
      </c>
      <c r="C4" s="5">
        <v>688</v>
      </c>
      <c r="D4" s="5">
        <v>582</v>
      </c>
      <c r="E4" s="5">
        <v>1371</v>
      </c>
      <c r="F4" s="5">
        <v>5393</v>
      </c>
      <c r="G4" s="5">
        <v>60557</v>
      </c>
      <c r="H4" s="5">
        <v>963</v>
      </c>
      <c r="I4" s="5">
        <v>359</v>
      </c>
      <c r="J4" s="5">
        <v>742</v>
      </c>
      <c r="K4" s="5">
        <v>622</v>
      </c>
      <c r="L4" s="5">
        <v>528</v>
      </c>
      <c r="M4" s="5">
        <v>1640</v>
      </c>
      <c r="N4" s="5">
        <v>488</v>
      </c>
      <c r="O4" s="7">
        <v>839</v>
      </c>
      <c r="P4" s="8">
        <v>277</v>
      </c>
    </row>
    <row r="5" spans="1:16" ht="18.75" customHeight="1" x14ac:dyDescent="0.25">
      <c r="A5" s="4" t="s">
        <v>2</v>
      </c>
      <c r="B5" s="5">
        <v>12554</v>
      </c>
      <c r="C5" s="5">
        <v>896</v>
      </c>
      <c r="D5" s="5">
        <v>395</v>
      </c>
      <c r="E5" s="5">
        <v>879</v>
      </c>
      <c r="F5" s="5">
        <v>5922</v>
      </c>
      <c r="G5" s="5">
        <v>105683</v>
      </c>
      <c r="H5" s="5">
        <v>414</v>
      </c>
      <c r="I5" s="5">
        <v>293</v>
      </c>
      <c r="J5" s="5">
        <v>802</v>
      </c>
      <c r="K5" s="5">
        <v>2514</v>
      </c>
      <c r="L5" s="5">
        <v>1264</v>
      </c>
      <c r="M5" s="5">
        <v>4938</v>
      </c>
      <c r="N5" s="5">
        <v>1249</v>
      </c>
      <c r="O5" s="7">
        <v>21668</v>
      </c>
      <c r="P5" s="8">
        <v>1434</v>
      </c>
    </row>
    <row r="6" spans="1:16" ht="18.75" customHeight="1" x14ac:dyDescent="0.25">
      <c r="A6" s="4" t="s">
        <v>26</v>
      </c>
      <c r="B6" s="5">
        <v>187</v>
      </c>
      <c r="C6" s="5">
        <v>89</v>
      </c>
      <c r="D6" s="5">
        <v>113</v>
      </c>
      <c r="E6" s="5">
        <v>1335</v>
      </c>
      <c r="F6" s="5">
        <v>3151</v>
      </c>
      <c r="G6" s="5">
        <v>6614</v>
      </c>
      <c r="H6" s="5">
        <v>2205</v>
      </c>
      <c r="I6" s="5">
        <v>93</v>
      </c>
      <c r="J6" s="5">
        <v>519</v>
      </c>
      <c r="K6" s="5">
        <v>19</v>
      </c>
      <c r="L6" s="5">
        <v>811</v>
      </c>
      <c r="M6" s="5">
        <v>2964</v>
      </c>
      <c r="N6" s="5">
        <v>862</v>
      </c>
      <c r="O6" s="7">
        <v>117</v>
      </c>
      <c r="P6" s="8">
        <v>23</v>
      </c>
    </row>
    <row r="7" spans="1:16" ht="18.75" customHeight="1" x14ac:dyDescent="0.25">
      <c r="A7" s="4" t="s">
        <v>3</v>
      </c>
      <c r="B7" s="5">
        <v>167</v>
      </c>
      <c r="C7" s="5">
        <v>1579</v>
      </c>
      <c r="D7" s="5">
        <v>726</v>
      </c>
      <c r="E7" s="5">
        <v>1224</v>
      </c>
      <c r="F7" s="5">
        <v>26110</v>
      </c>
      <c r="G7" s="5">
        <v>25278</v>
      </c>
      <c r="H7" s="5">
        <v>2022</v>
      </c>
      <c r="I7" s="5">
        <v>270</v>
      </c>
      <c r="J7" s="5">
        <v>2187</v>
      </c>
      <c r="K7" s="5">
        <v>342</v>
      </c>
      <c r="L7" s="5">
        <v>439</v>
      </c>
      <c r="M7" s="5">
        <v>17418</v>
      </c>
      <c r="N7" s="5">
        <v>5166</v>
      </c>
      <c r="O7" s="7">
        <v>4783</v>
      </c>
      <c r="P7" s="8">
        <v>959</v>
      </c>
    </row>
    <row r="8" spans="1:16" ht="18.75" customHeight="1" x14ac:dyDescent="0.25">
      <c r="A8" s="4" t="s">
        <v>4</v>
      </c>
      <c r="B8" s="5">
        <v>895</v>
      </c>
      <c r="C8" s="5">
        <v>497</v>
      </c>
      <c r="D8" s="5">
        <v>981</v>
      </c>
      <c r="E8" s="5">
        <v>1328</v>
      </c>
      <c r="F8" s="5">
        <v>5401</v>
      </c>
      <c r="G8" s="5">
        <v>22676</v>
      </c>
      <c r="H8" s="5">
        <v>3381</v>
      </c>
      <c r="I8" s="5">
        <v>1577</v>
      </c>
      <c r="J8" s="5">
        <v>6929</v>
      </c>
      <c r="K8" s="5">
        <v>354</v>
      </c>
      <c r="L8" s="5">
        <v>4187</v>
      </c>
      <c r="M8" s="5">
        <v>10240</v>
      </c>
      <c r="N8" s="5">
        <v>1302</v>
      </c>
      <c r="O8" s="7">
        <v>1216</v>
      </c>
      <c r="P8" s="8">
        <v>200</v>
      </c>
    </row>
    <row r="9" spans="1:16" ht="18.75" customHeight="1" x14ac:dyDescent="0.25">
      <c r="A9" s="4" t="s">
        <v>5</v>
      </c>
      <c r="B9" s="5">
        <v>8454</v>
      </c>
      <c r="C9" s="5">
        <v>480</v>
      </c>
      <c r="D9" s="5">
        <v>432</v>
      </c>
      <c r="E9" s="5">
        <v>2674</v>
      </c>
      <c r="F9" s="5">
        <v>7204</v>
      </c>
      <c r="G9" s="5">
        <v>26161</v>
      </c>
      <c r="H9" s="5">
        <v>653</v>
      </c>
      <c r="I9" s="5">
        <v>935</v>
      </c>
      <c r="J9" s="5">
        <v>1239</v>
      </c>
      <c r="K9" s="5">
        <v>519</v>
      </c>
      <c r="L9" s="5">
        <v>1167</v>
      </c>
      <c r="M9" s="5">
        <v>2784</v>
      </c>
      <c r="N9" s="5">
        <v>443</v>
      </c>
      <c r="O9" s="7">
        <v>31722</v>
      </c>
      <c r="P9" s="8">
        <v>168</v>
      </c>
    </row>
    <row r="10" spans="1:16" ht="18.75" customHeight="1" x14ac:dyDescent="0.25">
      <c r="A10" s="4" t="s">
        <v>6</v>
      </c>
      <c r="B10" s="5">
        <v>3758</v>
      </c>
      <c r="C10" s="5">
        <v>829</v>
      </c>
      <c r="D10" s="5">
        <v>1298</v>
      </c>
      <c r="E10" s="5">
        <v>9601</v>
      </c>
      <c r="F10" s="5">
        <v>19856</v>
      </c>
      <c r="G10" s="5">
        <v>9222</v>
      </c>
      <c r="H10" s="5">
        <v>4888</v>
      </c>
      <c r="I10" s="5">
        <v>1539</v>
      </c>
      <c r="J10" s="5">
        <v>497</v>
      </c>
      <c r="K10" s="5">
        <v>484</v>
      </c>
      <c r="L10" s="5">
        <v>1235</v>
      </c>
      <c r="M10" s="5">
        <v>1881</v>
      </c>
      <c r="N10" s="5">
        <v>593</v>
      </c>
      <c r="O10" s="7">
        <v>32901</v>
      </c>
      <c r="P10" s="8">
        <v>19</v>
      </c>
    </row>
    <row r="11" spans="1:16" ht="18.75" customHeight="1" x14ac:dyDescent="0.25">
      <c r="A11" s="4" t="s">
        <v>7</v>
      </c>
      <c r="B11" s="5">
        <v>646</v>
      </c>
      <c r="C11" s="5">
        <v>691</v>
      </c>
      <c r="D11" s="5">
        <v>334</v>
      </c>
      <c r="E11" s="5">
        <v>939</v>
      </c>
      <c r="F11" s="5">
        <v>23106</v>
      </c>
      <c r="G11" s="5">
        <v>30322</v>
      </c>
      <c r="H11" s="5">
        <v>1494</v>
      </c>
      <c r="I11" s="5">
        <v>1480</v>
      </c>
      <c r="J11" s="5">
        <v>2606</v>
      </c>
      <c r="K11" s="5">
        <v>1254</v>
      </c>
      <c r="L11" s="5">
        <v>1754</v>
      </c>
      <c r="M11" s="5">
        <v>5515</v>
      </c>
      <c r="N11" s="5">
        <v>1667</v>
      </c>
      <c r="O11" s="7">
        <v>1813</v>
      </c>
      <c r="P11" s="8">
        <v>3760</v>
      </c>
    </row>
    <row r="12" spans="1:16" ht="18.75" customHeight="1" x14ac:dyDescent="0.25">
      <c r="A12" s="4" t="s">
        <v>8</v>
      </c>
      <c r="B12" s="5">
        <v>2288</v>
      </c>
      <c r="C12" s="5">
        <v>799</v>
      </c>
      <c r="D12" s="5">
        <v>1460</v>
      </c>
      <c r="E12" s="5">
        <v>1023</v>
      </c>
      <c r="F12" s="5">
        <v>14006</v>
      </c>
      <c r="G12" s="5">
        <v>54183</v>
      </c>
      <c r="H12" s="5">
        <v>5874</v>
      </c>
      <c r="I12" s="5">
        <v>3199</v>
      </c>
      <c r="J12" s="5">
        <v>4067</v>
      </c>
      <c r="K12" s="5">
        <v>2318</v>
      </c>
      <c r="L12" s="5">
        <v>2522</v>
      </c>
      <c r="M12" s="5">
        <v>12885</v>
      </c>
      <c r="N12" s="5">
        <v>9497</v>
      </c>
      <c r="O12" s="7">
        <v>3399</v>
      </c>
      <c r="P12" s="8">
        <v>4294</v>
      </c>
    </row>
    <row r="13" spans="1:16" ht="18.75" customHeight="1" x14ac:dyDescent="0.25">
      <c r="A13" s="4" t="s">
        <v>9</v>
      </c>
      <c r="B13" s="5">
        <v>472</v>
      </c>
      <c r="C13" s="5">
        <v>322</v>
      </c>
      <c r="D13" s="5">
        <v>117</v>
      </c>
      <c r="E13" s="5">
        <v>136</v>
      </c>
      <c r="F13" s="5">
        <v>7610</v>
      </c>
      <c r="G13" s="5">
        <v>33141</v>
      </c>
      <c r="H13" s="5">
        <v>200</v>
      </c>
      <c r="I13" s="5">
        <v>148</v>
      </c>
      <c r="J13" s="5">
        <v>1062</v>
      </c>
      <c r="K13" s="5">
        <v>3060</v>
      </c>
      <c r="L13" s="5">
        <v>1228</v>
      </c>
      <c r="M13" s="5">
        <v>1016</v>
      </c>
      <c r="N13" s="5">
        <v>1661</v>
      </c>
      <c r="O13" s="7">
        <v>1502</v>
      </c>
      <c r="P13" s="8">
        <v>621</v>
      </c>
    </row>
    <row r="14" spans="1:16" ht="18.75" customHeight="1" x14ac:dyDescent="0.25">
      <c r="A14" s="4" t="s">
        <v>10</v>
      </c>
      <c r="B14" s="5">
        <v>1699</v>
      </c>
      <c r="C14" s="5">
        <v>1177</v>
      </c>
      <c r="D14" s="5">
        <v>1342</v>
      </c>
      <c r="E14" s="5">
        <v>3175</v>
      </c>
      <c r="F14" s="5">
        <v>4708</v>
      </c>
      <c r="G14" s="5">
        <v>78388</v>
      </c>
      <c r="H14" s="5">
        <v>476</v>
      </c>
      <c r="I14" s="5">
        <v>123</v>
      </c>
      <c r="J14" s="5">
        <v>839</v>
      </c>
      <c r="K14" s="5">
        <v>348</v>
      </c>
      <c r="L14" s="5">
        <v>641</v>
      </c>
      <c r="M14" s="5">
        <v>2800</v>
      </c>
      <c r="N14" s="5">
        <v>616</v>
      </c>
      <c r="O14" s="7">
        <v>274</v>
      </c>
      <c r="P14" s="8">
        <v>837</v>
      </c>
    </row>
    <row r="15" spans="1:16" ht="18.75" customHeight="1" x14ac:dyDescent="0.25">
      <c r="A15" s="4" t="s">
        <v>11</v>
      </c>
      <c r="B15" s="5">
        <v>15651</v>
      </c>
      <c r="C15" s="5">
        <v>283</v>
      </c>
      <c r="D15" s="5">
        <v>706</v>
      </c>
      <c r="E15" s="5">
        <v>7960</v>
      </c>
      <c r="F15" s="5">
        <v>10526</v>
      </c>
      <c r="G15" s="5">
        <v>34221</v>
      </c>
      <c r="H15" s="5">
        <v>917</v>
      </c>
      <c r="I15" s="5">
        <v>2338</v>
      </c>
      <c r="J15" s="5">
        <v>3657</v>
      </c>
      <c r="K15" s="5">
        <v>758</v>
      </c>
      <c r="L15" s="5">
        <v>979</v>
      </c>
      <c r="M15" s="5">
        <v>13703</v>
      </c>
      <c r="N15" s="5">
        <v>56</v>
      </c>
      <c r="O15" s="7">
        <v>23699</v>
      </c>
      <c r="P15" s="8"/>
    </row>
    <row r="16" spans="1:16" ht="18.75" customHeight="1" x14ac:dyDescent="0.25">
      <c r="A16" s="4" t="s">
        <v>12</v>
      </c>
      <c r="B16" s="5">
        <v>1297</v>
      </c>
      <c r="C16" s="5">
        <v>292</v>
      </c>
      <c r="D16" s="5">
        <v>489</v>
      </c>
      <c r="E16" s="5">
        <v>2176</v>
      </c>
      <c r="F16" s="5">
        <v>5013</v>
      </c>
      <c r="G16" s="5">
        <v>67118</v>
      </c>
      <c r="H16" s="5">
        <v>578</v>
      </c>
      <c r="I16" s="5">
        <v>142</v>
      </c>
      <c r="J16" s="5">
        <v>3744</v>
      </c>
      <c r="K16" s="5">
        <v>217</v>
      </c>
      <c r="L16" s="5">
        <v>461</v>
      </c>
      <c r="M16" s="5">
        <v>1177</v>
      </c>
      <c r="N16" s="5">
        <v>214</v>
      </c>
      <c r="O16" s="7">
        <v>6496</v>
      </c>
      <c r="P16" s="8">
        <v>37</v>
      </c>
    </row>
    <row r="17" spans="1:16" ht="18.75" customHeight="1" x14ac:dyDescent="0.25">
      <c r="A17" s="4" t="s">
        <v>13</v>
      </c>
      <c r="B17" s="5">
        <v>734</v>
      </c>
      <c r="C17" s="5">
        <v>416</v>
      </c>
      <c r="D17" s="5">
        <v>317</v>
      </c>
      <c r="E17" s="5">
        <v>1227</v>
      </c>
      <c r="F17" s="5">
        <v>8675</v>
      </c>
      <c r="G17" s="5">
        <v>45453</v>
      </c>
      <c r="H17" s="5">
        <v>2258</v>
      </c>
      <c r="I17" s="5">
        <v>1739</v>
      </c>
      <c r="J17" s="5">
        <v>4365</v>
      </c>
      <c r="K17" s="5">
        <v>1096</v>
      </c>
      <c r="L17" s="5">
        <v>2070</v>
      </c>
      <c r="M17" s="5">
        <v>3218</v>
      </c>
      <c r="N17" s="5">
        <v>8325</v>
      </c>
      <c r="O17" s="7">
        <v>2511</v>
      </c>
      <c r="P17" s="8">
        <v>1859</v>
      </c>
    </row>
    <row r="18" spans="1:16" ht="18.75" customHeight="1" x14ac:dyDescent="0.25">
      <c r="A18" s="4" t="s">
        <v>14</v>
      </c>
      <c r="B18" s="5">
        <v>575</v>
      </c>
      <c r="C18" s="5">
        <v>177</v>
      </c>
      <c r="D18" s="5">
        <v>577</v>
      </c>
      <c r="E18" s="5">
        <v>1348</v>
      </c>
      <c r="F18" s="5">
        <v>2120</v>
      </c>
      <c r="G18" s="5">
        <v>41970</v>
      </c>
      <c r="H18" s="5">
        <v>588</v>
      </c>
      <c r="I18" s="5">
        <v>699</v>
      </c>
      <c r="J18" s="5">
        <v>6483</v>
      </c>
      <c r="K18" s="5">
        <v>654</v>
      </c>
      <c r="L18" s="5">
        <v>1080</v>
      </c>
      <c r="M18" s="5">
        <v>1309</v>
      </c>
      <c r="N18" s="5">
        <v>734</v>
      </c>
      <c r="O18" s="7">
        <v>1341</v>
      </c>
      <c r="P18" s="8">
        <v>540</v>
      </c>
    </row>
    <row r="19" spans="1:16" ht="18.75" customHeight="1" x14ac:dyDescent="0.25">
      <c r="A19" s="4" t="s">
        <v>16</v>
      </c>
      <c r="B19" s="5">
        <v>512</v>
      </c>
      <c r="C19" s="5">
        <v>522</v>
      </c>
      <c r="D19" s="5">
        <v>922</v>
      </c>
      <c r="E19" s="5">
        <v>1126</v>
      </c>
      <c r="F19" s="5">
        <v>6458</v>
      </c>
      <c r="G19" s="5">
        <v>34485</v>
      </c>
      <c r="H19" s="5">
        <v>1638</v>
      </c>
      <c r="I19" s="5">
        <v>1264</v>
      </c>
      <c r="J19" s="5">
        <v>1520</v>
      </c>
      <c r="K19" s="5">
        <v>1263</v>
      </c>
      <c r="L19" s="5">
        <v>4256</v>
      </c>
      <c r="M19" s="5">
        <v>2092</v>
      </c>
      <c r="N19" s="5">
        <v>5677</v>
      </c>
      <c r="O19" s="7">
        <v>2222</v>
      </c>
      <c r="P19" s="8">
        <v>1687</v>
      </c>
    </row>
    <row r="20" spans="1:16" ht="18.75" customHeight="1" x14ac:dyDescent="0.25">
      <c r="A20" s="4" t="s">
        <v>15</v>
      </c>
      <c r="B20" s="5">
        <v>157</v>
      </c>
      <c r="C20" s="5">
        <v>160</v>
      </c>
      <c r="D20" s="5">
        <v>532</v>
      </c>
      <c r="E20" s="5">
        <v>4951</v>
      </c>
      <c r="F20" s="5">
        <v>7069</v>
      </c>
      <c r="G20" s="5">
        <v>17402</v>
      </c>
      <c r="H20" s="5">
        <v>2450</v>
      </c>
      <c r="I20" s="5">
        <v>1544</v>
      </c>
      <c r="J20" s="5">
        <v>1795</v>
      </c>
      <c r="K20" s="5">
        <v>5162</v>
      </c>
      <c r="L20" s="5">
        <v>246</v>
      </c>
      <c r="M20" s="5">
        <v>17831</v>
      </c>
      <c r="N20" s="5">
        <v>372</v>
      </c>
      <c r="O20" s="7">
        <v>1494</v>
      </c>
      <c r="P20" s="8">
        <v>324</v>
      </c>
    </row>
    <row r="21" spans="1:16" ht="18.75" customHeight="1" x14ac:dyDescent="0.25">
      <c r="A21" s="4" t="s">
        <v>17</v>
      </c>
      <c r="B21" s="5">
        <v>6147</v>
      </c>
      <c r="C21" s="5">
        <v>462</v>
      </c>
      <c r="D21" s="5">
        <v>104</v>
      </c>
      <c r="E21" s="5">
        <v>5832</v>
      </c>
      <c r="F21" s="5">
        <v>11481</v>
      </c>
      <c r="G21" s="5">
        <v>13826</v>
      </c>
      <c r="H21" s="5">
        <v>0</v>
      </c>
      <c r="I21" s="5">
        <v>457</v>
      </c>
      <c r="J21" s="5">
        <v>36</v>
      </c>
      <c r="K21" s="5">
        <v>723</v>
      </c>
      <c r="L21" s="5">
        <v>124</v>
      </c>
      <c r="M21" s="5">
        <v>5727</v>
      </c>
      <c r="N21" s="5">
        <v>83</v>
      </c>
      <c r="O21" s="7">
        <v>18428</v>
      </c>
      <c r="P21" s="8">
        <v>13</v>
      </c>
    </row>
    <row r="22" spans="1:16" ht="18.75" customHeight="1" x14ac:dyDescent="0.25">
      <c r="A22" s="4" t="s">
        <v>19</v>
      </c>
      <c r="B22" s="5">
        <v>3792</v>
      </c>
      <c r="C22" s="5">
        <v>349</v>
      </c>
      <c r="D22" s="5">
        <v>441</v>
      </c>
      <c r="E22" s="5">
        <v>4002</v>
      </c>
      <c r="F22" s="5">
        <v>2625</v>
      </c>
      <c r="G22" s="5">
        <v>41123</v>
      </c>
      <c r="H22" s="5">
        <v>534</v>
      </c>
      <c r="I22" s="5">
        <v>796</v>
      </c>
      <c r="J22" s="5">
        <v>906</v>
      </c>
      <c r="K22" s="5">
        <v>977</v>
      </c>
      <c r="L22" s="5">
        <v>655</v>
      </c>
      <c r="M22" s="5">
        <v>843</v>
      </c>
      <c r="N22" s="5">
        <v>599</v>
      </c>
      <c r="O22" s="7">
        <v>1018</v>
      </c>
      <c r="P22" s="8">
        <v>1325</v>
      </c>
    </row>
    <row r="23" spans="1:16" ht="18.75" customHeight="1" x14ac:dyDescent="0.25">
      <c r="A23" s="4" t="s">
        <v>20</v>
      </c>
      <c r="B23" s="5">
        <v>1915</v>
      </c>
      <c r="C23" s="5">
        <v>530</v>
      </c>
      <c r="D23" s="5">
        <v>422</v>
      </c>
      <c r="E23" s="5">
        <v>5599</v>
      </c>
      <c r="F23" s="5">
        <v>4373</v>
      </c>
      <c r="G23" s="5">
        <v>54582</v>
      </c>
      <c r="H23" s="5">
        <v>101</v>
      </c>
      <c r="I23" s="5">
        <v>211</v>
      </c>
      <c r="J23" s="5">
        <v>724</v>
      </c>
      <c r="K23" s="5">
        <v>592</v>
      </c>
      <c r="L23" s="5">
        <v>2627</v>
      </c>
      <c r="M23" s="5">
        <v>375</v>
      </c>
      <c r="N23" s="5">
        <v>329</v>
      </c>
      <c r="O23" s="7">
        <v>1728</v>
      </c>
      <c r="P23" s="8">
        <v>1233</v>
      </c>
    </row>
    <row r="24" spans="1:16" ht="18.75" customHeight="1" x14ac:dyDescent="0.25">
      <c r="A24" s="4" t="s">
        <v>21</v>
      </c>
      <c r="B24" s="5">
        <v>1711</v>
      </c>
      <c r="C24" s="5">
        <v>343</v>
      </c>
      <c r="D24" s="5">
        <v>1263</v>
      </c>
      <c r="E24" s="5">
        <v>3434</v>
      </c>
      <c r="F24" s="5">
        <v>10708</v>
      </c>
      <c r="G24" s="5">
        <v>30105</v>
      </c>
      <c r="H24" s="5">
        <v>312</v>
      </c>
      <c r="I24" s="5">
        <v>192</v>
      </c>
      <c r="J24" s="5">
        <v>4893</v>
      </c>
      <c r="K24" s="5">
        <v>426</v>
      </c>
      <c r="L24" s="5">
        <v>569</v>
      </c>
      <c r="M24" s="5">
        <v>8038</v>
      </c>
      <c r="N24" s="5" t="s">
        <v>22</v>
      </c>
      <c r="O24" s="7">
        <v>14889</v>
      </c>
      <c r="P24" s="8"/>
    </row>
    <row r="25" spans="1:16" ht="18.75" customHeight="1" x14ac:dyDescent="0.25">
      <c r="A25" s="4" t="s">
        <v>23</v>
      </c>
      <c r="B25" s="5">
        <v>1744</v>
      </c>
      <c r="C25" s="5">
        <v>292</v>
      </c>
      <c r="D25" s="5">
        <v>122</v>
      </c>
      <c r="E25" s="5">
        <v>3524</v>
      </c>
      <c r="F25" s="5">
        <v>4044</v>
      </c>
      <c r="G25" s="5">
        <v>55533</v>
      </c>
      <c r="H25" s="5">
        <v>71</v>
      </c>
      <c r="I25" s="5">
        <v>462</v>
      </c>
      <c r="J25" s="5">
        <v>240</v>
      </c>
      <c r="K25" s="5">
        <v>256</v>
      </c>
      <c r="L25" s="5">
        <v>741</v>
      </c>
      <c r="M25" s="5">
        <v>1256</v>
      </c>
      <c r="N25" s="5">
        <v>241</v>
      </c>
      <c r="O25" s="7">
        <v>188</v>
      </c>
      <c r="P25" s="8">
        <v>428</v>
      </c>
    </row>
    <row r="26" spans="1:16" ht="18.75" customHeight="1" x14ac:dyDescent="0.25">
      <c r="A26" s="4" t="s">
        <v>24</v>
      </c>
      <c r="B26" s="5">
        <v>2418</v>
      </c>
      <c r="C26" s="5">
        <v>113</v>
      </c>
      <c r="D26" s="5">
        <v>28</v>
      </c>
      <c r="E26" s="5">
        <v>489</v>
      </c>
      <c r="F26" s="5">
        <v>10920</v>
      </c>
      <c r="G26" s="5">
        <v>47811</v>
      </c>
      <c r="H26" s="5">
        <v>345</v>
      </c>
      <c r="I26" s="5">
        <v>0</v>
      </c>
      <c r="J26" s="5">
        <v>740</v>
      </c>
      <c r="K26" s="5">
        <v>113</v>
      </c>
      <c r="L26" s="5">
        <v>1760</v>
      </c>
      <c r="M26" s="5">
        <v>5023</v>
      </c>
      <c r="N26" s="5">
        <v>19</v>
      </c>
      <c r="O26" s="7">
        <v>4147</v>
      </c>
      <c r="P26" s="8">
        <v>1415</v>
      </c>
    </row>
    <row r="27" spans="1:16" ht="18.75" customHeight="1" x14ac:dyDescent="0.25">
      <c r="A27" s="4" t="s">
        <v>25</v>
      </c>
      <c r="B27" s="5">
        <v>2257</v>
      </c>
      <c r="C27" s="5">
        <v>84</v>
      </c>
      <c r="D27" s="5">
        <v>123</v>
      </c>
      <c r="E27" s="5">
        <v>498</v>
      </c>
      <c r="F27" s="5">
        <v>4467</v>
      </c>
      <c r="G27" s="5">
        <v>75132</v>
      </c>
      <c r="H27" s="5">
        <v>436</v>
      </c>
      <c r="I27" s="5">
        <v>376</v>
      </c>
      <c r="J27" s="5">
        <v>9846</v>
      </c>
      <c r="K27" s="5">
        <v>1408</v>
      </c>
      <c r="L27" s="5">
        <v>2290</v>
      </c>
      <c r="M27" s="5">
        <v>6551</v>
      </c>
      <c r="N27" s="5">
        <v>406</v>
      </c>
      <c r="O27" s="7">
        <v>2644</v>
      </c>
      <c r="P27" s="8">
        <v>1072</v>
      </c>
    </row>
    <row r="28" spans="1:16" ht="18.75" customHeight="1" x14ac:dyDescent="0.25">
      <c r="A28" s="12" t="s">
        <v>27</v>
      </c>
      <c r="B28" s="10">
        <v>72495</v>
      </c>
      <c r="C28" s="10">
        <v>12070</v>
      </c>
      <c r="D28" s="10">
        <v>13826</v>
      </c>
      <c r="E28" s="10">
        <v>65851</v>
      </c>
      <c r="F28" s="10">
        <v>210946</v>
      </c>
      <c r="G28" s="10">
        <v>1010986</v>
      </c>
      <c r="H28" s="10">
        <v>32798</v>
      </c>
      <c r="I28" s="10">
        <v>20236</v>
      </c>
      <c r="J28" s="10">
        <v>60438</v>
      </c>
      <c r="K28" s="10">
        <v>25479</v>
      </c>
      <c r="L28" s="10">
        <v>33634</v>
      </c>
      <c r="M28" s="10">
        <v>131224</v>
      </c>
      <c r="N28" s="10">
        <v>40599</v>
      </c>
      <c r="O28" s="11">
        <f>SUM(O4:O27)</f>
        <v>181039</v>
      </c>
      <c r="P28" s="11">
        <f>SUM(P4:P27)</f>
        <v>22525</v>
      </c>
    </row>
  </sheetData>
  <mergeCells count="1">
    <mergeCell ref="A1:N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Lkhagvasuren_T</dc:creator>
  <cp:lastModifiedBy>Unurbat</cp:lastModifiedBy>
  <dcterms:created xsi:type="dcterms:W3CDTF">2018-05-18T01:29:14Z</dcterms:created>
  <dcterms:modified xsi:type="dcterms:W3CDTF">2020-04-08T03:37:11Z</dcterms:modified>
</cp:coreProperties>
</file>